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1925" windowHeight="6105" activeTab="0"/>
  </bookViews>
  <sheets>
    <sheet name="ставки оплаты без формул" sheetId="1" r:id="rId1"/>
  </sheets>
  <definedNames>
    <definedName name="_xlnm.Print_Area" localSheetId="0">'ставки оплаты без формул'!$B$1:$T$16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<sst xmlns="http://schemas.openxmlformats.org/spreadsheetml/2006/main" count="39" uniqueCount="39">
  <si>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</si>
  <si>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</si>
  <si>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в том числе:</t>
  </si>
  <si>
    <t>№  п/п</t>
  </si>
  <si>
    <t>Дератизация</t>
  </si>
  <si>
    <t>Содержание мусоропроводов</t>
  </si>
  <si>
    <t>Содержание лифтов</t>
  </si>
  <si>
    <t>Прочие затраты</t>
  </si>
  <si>
    <t xml:space="preserve">                               (муниципальный район, городской округ)</t>
  </si>
  <si>
    <t>Жилищный фонд по видам благоустройства</t>
  </si>
  <si>
    <t xml:space="preserve">Содержание придомовой территории </t>
  </si>
  <si>
    <t xml:space="preserve">Санитарное содержание мест общего пользования в жилых домах </t>
  </si>
  <si>
    <t>Текущий ремонт жилищного фонда</t>
  </si>
  <si>
    <t>Противопожарные мероприятия</t>
  </si>
  <si>
    <t>Очистка вентканалов и дымоходов</t>
  </si>
  <si>
    <t>Вывоз и захоронение ТБО</t>
  </si>
  <si>
    <t>Содержание РКЦ</t>
  </si>
  <si>
    <t xml:space="preserve">Содержание ИТП </t>
  </si>
  <si>
    <t>Содержание и ремонт жилого помещения в домах с газовыми плитами:</t>
  </si>
  <si>
    <t xml:space="preserve">- без лифта  и мусоропровода </t>
  </si>
  <si>
    <t>Содержание и ремонт жилого помещения в домах с электрическими плитами:</t>
  </si>
  <si>
    <t>Обслуживание электрооборудования в домах с электроплитами</t>
  </si>
  <si>
    <t xml:space="preserve"> - без лифта  и мусоропровода  и без уборщицы</t>
  </si>
  <si>
    <t xml:space="preserve"> - с   лифтом  и  мусоропроводом (с двумя и более лифтами в подъезде),</t>
  </si>
  <si>
    <t xml:space="preserve"> - с   лифтом  без  мусоропровода  (с двумя и более лифтами в подъезде) и индивидуальным тепловым пунктом (ИТП)</t>
  </si>
  <si>
    <t xml:space="preserve"> - с лифтом без мусоропровода (с двумя и более лифтами в подъезде)</t>
  </si>
  <si>
    <t xml:space="preserve"> - с   лифтом  и  мусоропроводом (с двумя и более лифтами в подъезде)</t>
  </si>
  <si>
    <t>Размер платы за содержание и ремонт жилого помещения по городскому округу  Балашиха  с 01.07.2015 года.</t>
  </si>
  <si>
    <t>Техническое обслуживание ВДГО</t>
  </si>
  <si>
    <t xml:space="preserve">Размер платы  за содержание и ремонт жилого помещения  </t>
  </si>
  <si>
    <t>Обще        хозяйственные расходы</t>
  </si>
  <si>
    <r>
      <t xml:space="preserve">Структура платы за содержание и ремонт жилого помещения </t>
    </r>
    <r>
      <rPr>
        <sz val="16"/>
        <rFont val="Times New Roman"/>
        <family val="1"/>
      </rPr>
      <t xml:space="preserve">(руб. за 1 кв. метр общей площади с НДС) </t>
    </r>
  </si>
  <si>
    <t>Техническое обслуж. инженерн.оборуд.-я и конструкт.элементов зданий</t>
  </si>
  <si>
    <t>1.3</t>
  </si>
  <si>
    <t>1.10</t>
  </si>
  <si>
    <t>1.11</t>
  </si>
  <si>
    <t>2.4</t>
  </si>
  <si>
    <t>2.10</t>
  </si>
  <si>
    <t>2.11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</si>
</sst>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_р_."/>
    <numFmt numFmtId="168" formatCode="#,##0.000"/>
    <numFmt numFmtId="169" formatCode="0.0000"/>
    <numFmt numFmtId="170" formatCode="#,##0.00000"/>
    <numFmt numFmtId="171" formatCode="0.00000"/>
    <numFmt numFmtId="172" formatCode="0.00000000"/>
    <numFmt numFmtId="173" formatCode="0.0000000"/>
    <numFmt numFmtId="174" formatCode="0.000000"/>
    <numFmt numFmtId="175" formatCode="#,##0.0000"/>
    <numFmt numFmtId="176" formatCode="0.0000000000"/>
    <numFmt numFmtId="177" formatCode="0.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7"/>
      <name val="Arial Cyr"/>
      <family val="2"/>
    </font>
    <font>
      <sz val="14"/>
      <name val="Arial Cyr"/>
      <family val="0"/>
    </font>
    <font>
      <b/>
      <i/>
      <sz val="10"/>
      <name val="Arial Cyr"/>
      <family val="2"/>
    </font>
    <font>
      <sz val="13"/>
      <name val="Arial Cyr"/>
      <family val="0"/>
    </font>
    <font>
      <b/>
      <i/>
      <sz val="13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7"/>
      <name val="Arial Cyr"/>
      <family val="0"/>
    </font>
    <font>
      <b/>
      <sz val="13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14" fontId="0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0" fillId="0" borderId="0" xfId="59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" fontId="8" fillId="0" borderId="0" xfId="0" applyNumberFormat="1" applyFont="1" applyBorder="1" applyAlignment="1">
      <alignment/>
    </xf>
    <xf numFmtId="43" fontId="0" fillId="0" borderId="0" xfId="59" applyFont="1" applyBorder="1" applyAlignment="1">
      <alignment/>
    </xf>
    <xf numFmtId="0" fontId="9" fillId="0" borderId="0" xfId="0" applyFont="1" applyAlignment="1">
      <alignment/>
    </xf>
    <xf numFmtId="43" fontId="9" fillId="0" borderId="0" xfId="59" applyFont="1" applyBorder="1" applyAlignment="1">
      <alignment/>
    </xf>
    <xf numFmtId="2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11" fillId="34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4" fontId="5" fillId="35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2" fontId="9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textRotation="90" wrapText="1"/>
    </xf>
    <xf numFmtId="49" fontId="0" fillId="33" borderId="22" xfId="0" applyNumberFormat="1" applyFont="1" applyFill="1" applyBorder="1" applyAlignment="1">
      <alignment/>
    </xf>
    <xf numFmtId="0" fontId="19" fillId="0" borderId="15" xfId="0" applyFont="1" applyBorder="1" applyAlignment="1">
      <alignment wrapText="1"/>
    </xf>
    <xf numFmtId="0" fontId="20" fillId="34" borderId="23" xfId="0" applyFont="1" applyFill="1" applyBorder="1" applyAlignment="1">
      <alignment wrapText="1"/>
    </xf>
    <xf numFmtId="0" fontId="20" fillId="0" borderId="23" xfId="0" applyFont="1" applyFill="1" applyBorder="1" applyAlignment="1">
      <alignment wrapText="1"/>
    </xf>
    <xf numFmtId="4" fontId="20" fillId="0" borderId="24" xfId="0" applyNumberFormat="1" applyFont="1" applyFill="1" applyBorder="1" applyAlignment="1">
      <alignment horizontal="center"/>
    </xf>
    <xf numFmtId="4" fontId="20" fillId="0" borderId="25" xfId="0" applyNumberFormat="1" applyFont="1" applyFill="1" applyBorder="1" applyAlignment="1">
      <alignment horizontal="center"/>
    </xf>
    <xf numFmtId="4" fontId="20" fillId="0" borderId="21" xfId="0" applyNumberFormat="1" applyFont="1" applyFill="1" applyBorder="1" applyAlignment="1">
      <alignment horizontal="center"/>
    </xf>
    <xf numFmtId="4" fontId="20" fillId="0" borderId="26" xfId="0" applyNumberFormat="1" applyFont="1" applyFill="1" applyBorder="1" applyAlignment="1">
      <alignment horizontal="center"/>
    </xf>
    <xf numFmtId="4" fontId="20" fillId="0" borderId="14" xfId="0" applyNumberFormat="1" applyFont="1" applyFill="1" applyBorder="1" applyAlignment="1">
      <alignment horizontal="center"/>
    </xf>
    <xf numFmtId="4" fontId="19" fillId="0" borderId="27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0" fillId="0" borderId="22" xfId="0" applyNumberFormat="1" applyFont="1" applyFill="1" applyBorder="1" applyAlignment="1">
      <alignment/>
    </xf>
    <xf numFmtId="0" fontId="20" fillId="0" borderId="15" xfId="0" applyFont="1" applyFill="1" applyBorder="1" applyAlignment="1">
      <alignment wrapText="1"/>
    </xf>
    <xf numFmtId="4" fontId="19" fillId="0" borderId="2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textRotation="90"/>
    </xf>
    <xf numFmtId="0" fontId="0" fillId="0" borderId="15" xfId="0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20" fillId="0" borderId="14" xfId="0" applyFont="1" applyFill="1" applyBorder="1" applyAlignment="1">
      <alignment wrapText="1"/>
    </xf>
    <xf numFmtId="4" fontId="19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0"/>
  <sheetViews>
    <sheetView tabSelected="1" view="pageBreakPreview" zoomScale="75" zoomScaleNormal="70" zoomScaleSheetLayoutView="75" workbookViewId="0" topLeftCell="A1">
      <selection activeCell="C22" sqref="C22"/>
    </sheetView>
  </sheetViews>
  <sheetFormatPr defaultColWidth="9.00390625" defaultRowHeight="12.75"/>
  <cols>
    <col min="1" max="1" width="0.2421875" style="0" customWidth="1"/>
    <col min="2" max="2" width="4.25390625" style="0" customWidth="1"/>
    <col min="3" max="3" width="62.125" style="0" customWidth="1"/>
    <col min="4" max="4" width="16.625" style="0" customWidth="1"/>
    <col min="5" max="5" width="12.25390625" style="0" customWidth="1"/>
    <col min="6" max="6" width="14.125" style="0" customWidth="1"/>
    <col min="7" max="7" width="9.25390625" style="0" customWidth="1"/>
    <col min="8" max="8" width="11.00390625" style="0" customWidth="1"/>
    <col min="9" max="10" width="10.625" style="0" customWidth="1"/>
    <col min="11" max="11" width="11.625" style="0" customWidth="1"/>
    <col min="12" max="12" width="10.875" style="0" customWidth="1"/>
    <col min="13" max="13" width="0.2421875" style="0" hidden="1" customWidth="1"/>
    <col min="14" max="14" width="10.125" style="0" customWidth="1"/>
    <col min="15" max="15" width="9.75390625" style="0" customWidth="1"/>
    <col min="16" max="16" width="10.125" style="0" customWidth="1"/>
    <col min="17" max="17" width="9.00390625" style="0" customWidth="1"/>
    <col min="18" max="18" width="10.375" style="0" customWidth="1"/>
    <col min="19" max="19" width="13.875" style="0" customWidth="1"/>
    <col min="20" max="20" width="13.125" style="0" customWidth="1"/>
    <col min="22" max="22" width="77.375" style="0" customWidth="1"/>
    <col min="23" max="23" width="13.875" style="0" customWidth="1"/>
    <col min="24" max="24" width="13.375" style="0" customWidth="1"/>
    <col min="25" max="25" width="13.875" style="0" customWidth="1"/>
    <col min="26" max="26" width="13.125" style="0" customWidth="1"/>
    <col min="27" max="27" width="17.125" style="0" customWidth="1"/>
    <col min="28" max="28" width="14.25390625" style="0" customWidth="1"/>
    <col min="29" max="30" width="14.125" style="0" customWidth="1"/>
    <col min="31" max="31" width="13.75390625" style="0" customWidth="1"/>
    <col min="32" max="33" width="13.625" style="0" customWidth="1"/>
    <col min="34" max="34" width="19.375" style="0" customWidth="1"/>
    <col min="36" max="36" width="76.625" style="0" customWidth="1"/>
    <col min="37" max="37" width="17.375" style="0" customWidth="1"/>
    <col min="38" max="38" width="10.75390625" style="0" customWidth="1"/>
    <col min="39" max="39" width="10.375" style="0" customWidth="1"/>
    <col min="40" max="41" width="12.25390625" style="0" customWidth="1"/>
    <col min="42" max="42" width="12.00390625" style="0" customWidth="1"/>
    <col min="43" max="43" width="12.625" style="0" customWidth="1"/>
    <col min="44" max="44" width="16.75390625" style="0" customWidth="1"/>
    <col min="45" max="45" width="12.625" style="0" customWidth="1"/>
    <col min="46" max="46" width="11.00390625" style="0" customWidth="1"/>
    <col min="47" max="47" width="12.625" style="0" customWidth="1"/>
  </cols>
  <sheetData>
    <row r="1" spans="2:48" s="4" customFormat="1" ht="23.25">
      <c r="B1" s="77" t="s">
        <v>27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12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2:48" ht="15.75">
      <c r="B2" s="6"/>
      <c r="C2" s="6"/>
      <c r="D2" s="6"/>
      <c r="E2" s="6"/>
      <c r="F2" s="6"/>
      <c r="G2" s="6"/>
      <c r="H2" s="13"/>
      <c r="J2" s="13"/>
      <c r="L2" s="7" t="s">
        <v>8</v>
      </c>
      <c r="M2" s="13"/>
      <c r="N2" s="13"/>
      <c r="O2" s="13"/>
      <c r="P2" s="13"/>
      <c r="Q2" s="13"/>
      <c r="R2" s="13"/>
      <c r="S2" s="13"/>
      <c r="U2" s="5"/>
      <c r="V2" s="3"/>
      <c r="W2" s="4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5"/>
      <c r="AJ2" s="3"/>
      <c r="AK2" s="4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3:48" ht="15.75" thickBot="1">
      <c r="C3" s="8"/>
      <c r="H3" s="1"/>
      <c r="I3" s="1"/>
      <c r="U3" s="5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8:48" ht="16.5" customHeight="1" hidden="1" thickBot="1">
      <c r="H4" s="1"/>
      <c r="I4" s="1"/>
      <c r="U4" s="5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2:48" ht="27.75" customHeight="1" thickBot="1">
      <c r="B5" s="78" t="s">
        <v>3</v>
      </c>
      <c r="C5" s="81" t="s">
        <v>9</v>
      </c>
      <c r="D5" s="84" t="s">
        <v>31</v>
      </c>
      <c r="E5" s="85"/>
      <c r="F5" s="85"/>
      <c r="G5" s="85"/>
      <c r="H5" s="85"/>
      <c r="I5" s="85"/>
      <c r="J5" s="85"/>
      <c r="K5" s="85"/>
      <c r="L5" s="86"/>
      <c r="M5" s="86"/>
      <c r="N5" s="86"/>
      <c r="O5" s="86"/>
      <c r="P5" s="86"/>
      <c r="Q5" s="86"/>
      <c r="R5" s="86"/>
      <c r="S5" s="86"/>
      <c r="T5" s="87"/>
      <c r="U5" s="88"/>
      <c r="V5" s="88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3"/>
      <c r="AI5" s="88"/>
      <c r="AJ5" s="88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3"/>
    </row>
    <row r="6" spans="2:48" ht="33.75" customHeight="1" thickTop="1">
      <c r="B6" s="79"/>
      <c r="C6" s="82"/>
      <c r="D6" s="89" t="s">
        <v>29</v>
      </c>
      <c r="E6" s="90" t="s">
        <v>2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88"/>
      <c r="V6" s="88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3"/>
      <c r="AI6" s="88"/>
      <c r="AJ6" s="88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3"/>
    </row>
    <row r="7" spans="2:48" ht="135.75" customHeight="1" thickBot="1">
      <c r="B7" s="80"/>
      <c r="C7" s="83"/>
      <c r="D7" s="89"/>
      <c r="E7" s="49" t="s">
        <v>10</v>
      </c>
      <c r="F7" s="49" t="s">
        <v>11</v>
      </c>
      <c r="G7" s="49" t="s">
        <v>4</v>
      </c>
      <c r="H7" s="49" t="s">
        <v>5</v>
      </c>
      <c r="I7" s="49" t="s">
        <v>6</v>
      </c>
      <c r="J7" s="49" t="s">
        <v>12</v>
      </c>
      <c r="K7" s="56" t="s">
        <v>32</v>
      </c>
      <c r="L7" s="49" t="s">
        <v>28</v>
      </c>
      <c r="M7" s="56" t="s">
        <v>21</v>
      </c>
      <c r="N7" s="49" t="s">
        <v>13</v>
      </c>
      <c r="O7" s="49" t="s">
        <v>14</v>
      </c>
      <c r="P7" s="49" t="s">
        <v>30</v>
      </c>
      <c r="Q7" s="49" t="s">
        <v>17</v>
      </c>
      <c r="R7" s="49" t="s">
        <v>16</v>
      </c>
      <c r="S7" s="49" t="s">
        <v>7</v>
      </c>
      <c r="T7" s="49" t="s">
        <v>15</v>
      </c>
      <c r="U7" s="88"/>
      <c r="V7" s="88"/>
      <c r="W7" s="92"/>
      <c r="X7" s="28"/>
      <c r="Y7" s="28"/>
      <c r="Z7" s="28"/>
      <c r="AA7" s="92"/>
      <c r="AB7" s="28"/>
      <c r="AC7" s="28"/>
      <c r="AD7" s="28"/>
      <c r="AE7" s="28"/>
      <c r="AF7" s="28"/>
      <c r="AG7" s="28"/>
      <c r="AH7" s="3"/>
      <c r="AI7" s="88"/>
      <c r="AJ7" s="88"/>
      <c r="AK7" s="92"/>
      <c r="AL7" s="28"/>
      <c r="AM7" s="28"/>
      <c r="AN7" s="28"/>
      <c r="AO7" s="92"/>
      <c r="AP7" s="28"/>
      <c r="AQ7" s="28"/>
      <c r="AR7" s="28"/>
      <c r="AS7" s="28"/>
      <c r="AT7" s="28"/>
      <c r="AU7" s="28"/>
      <c r="AV7" s="3"/>
    </row>
    <row r="8" spans="2:48" s="14" customFormat="1" ht="20.25" customHeight="1" thickBot="1" thickTop="1">
      <c r="B8" s="22">
        <v>1</v>
      </c>
      <c r="C8" s="44">
        <v>2</v>
      </c>
      <c r="D8" s="46">
        <v>3</v>
      </c>
      <c r="E8" s="52">
        <v>4</v>
      </c>
      <c r="F8" s="45">
        <v>5</v>
      </c>
      <c r="G8" s="52">
        <v>7</v>
      </c>
      <c r="H8" s="52">
        <v>8</v>
      </c>
      <c r="I8" s="53">
        <v>9</v>
      </c>
      <c r="J8" s="54">
        <v>10</v>
      </c>
      <c r="K8" s="53">
        <v>11</v>
      </c>
      <c r="L8" s="52">
        <v>12</v>
      </c>
      <c r="M8" s="54">
        <v>12</v>
      </c>
      <c r="N8" s="54">
        <v>13</v>
      </c>
      <c r="O8" s="53">
        <v>14</v>
      </c>
      <c r="P8" s="54">
        <v>15</v>
      </c>
      <c r="Q8" s="54">
        <v>16</v>
      </c>
      <c r="R8" s="54">
        <v>19</v>
      </c>
      <c r="S8" s="54">
        <v>20</v>
      </c>
      <c r="T8" s="55">
        <v>21</v>
      </c>
      <c r="U8" s="29"/>
      <c r="V8" s="29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29"/>
      <c r="AJ8" s="29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2:48" s="14" customFormat="1" ht="39.75" customHeight="1" thickTop="1">
      <c r="B9" s="23" t="s">
        <v>0</v>
      </c>
      <c r="C9" s="58" t="s">
        <v>18</v>
      </c>
      <c r="D9" s="51"/>
      <c r="E9" s="50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31"/>
      <c r="V9" s="32"/>
      <c r="W9" s="31"/>
      <c r="X9" s="30"/>
      <c r="Y9" s="30"/>
      <c r="Z9" s="30"/>
      <c r="AA9" s="33"/>
      <c r="AB9" s="30"/>
      <c r="AC9" s="30"/>
      <c r="AD9" s="30"/>
      <c r="AE9" s="30"/>
      <c r="AF9" s="30"/>
      <c r="AG9" s="30"/>
      <c r="AH9" s="30"/>
      <c r="AI9" s="31"/>
      <c r="AJ9" s="32"/>
      <c r="AK9" s="31"/>
      <c r="AL9" s="30"/>
      <c r="AM9" s="30"/>
      <c r="AN9" s="30"/>
      <c r="AO9" s="33"/>
      <c r="AP9" s="30"/>
      <c r="AQ9" s="30"/>
      <c r="AR9" s="30"/>
      <c r="AS9" s="30"/>
      <c r="AT9" s="30"/>
      <c r="AU9" s="30"/>
      <c r="AV9" s="30"/>
    </row>
    <row r="10" spans="2:48" s="67" customFormat="1" ht="44.25" customHeight="1">
      <c r="B10" s="68" t="s">
        <v>33</v>
      </c>
      <c r="C10" s="69" t="s">
        <v>23</v>
      </c>
      <c r="D10" s="70">
        <v>38.51</v>
      </c>
      <c r="E10" s="61">
        <v>4.44</v>
      </c>
      <c r="F10" s="62">
        <v>2.99</v>
      </c>
      <c r="G10" s="63">
        <v>0.07</v>
      </c>
      <c r="H10" s="63">
        <v>2.52</v>
      </c>
      <c r="I10" s="63">
        <v>8.89</v>
      </c>
      <c r="J10" s="63">
        <v>5.65</v>
      </c>
      <c r="K10" s="63">
        <v>3.26</v>
      </c>
      <c r="L10" s="61">
        <v>0.66</v>
      </c>
      <c r="M10" s="63"/>
      <c r="N10" s="64">
        <v>0.14</v>
      </c>
      <c r="O10" s="63">
        <v>0.29</v>
      </c>
      <c r="P10" s="64">
        <v>3.13</v>
      </c>
      <c r="Q10" s="63"/>
      <c r="R10" s="64">
        <v>2.4</v>
      </c>
      <c r="S10" s="64">
        <v>0.48</v>
      </c>
      <c r="T10" s="65">
        <v>3.59</v>
      </c>
      <c r="U10" s="97"/>
      <c r="V10" s="72"/>
      <c r="W10" s="73"/>
      <c r="X10" s="74"/>
      <c r="Y10" s="74"/>
      <c r="Z10" s="74"/>
      <c r="AA10" s="75"/>
      <c r="AB10" s="76"/>
      <c r="AC10" s="76"/>
      <c r="AD10" s="76"/>
      <c r="AE10" s="76"/>
      <c r="AF10" s="76"/>
      <c r="AG10" s="76"/>
      <c r="AH10" s="5"/>
      <c r="AI10" s="97"/>
      <c r="AJ10" s="72"/>
      <c r="AK10" s="73"/>
      <c r="AL10" s="74"/>
      <c r="AM10" s="74"/>
      <c r="AN10" s="74"/>
      <c r="AO10" s="75"/>
      <c r="AP10" s="76"/>
      <c r="AQ10" s="76"/>
      <c r="AR10" s="76"/>
      <c r="AS10" s="76"/>
      <c r="AT10" s="76"/>
      <c r="AU10" s="76"/>
      <c r="AV10" s="5"/>
    </row>
    <row r="11" spans="2:48" s="67" customFormat="1" ht="33.75" customHeight="1">
      <c r="B11" s="68" t="s">
        <v>34</v>
      </c>
      <c r="C11" s="60" t="s">
        <v>19</v>
      </c>
      <c r="D11" s="70">
        <v>27.1</v>
      </c>
      <c r="E11" s="61">
        <v>4.44</v>
      </c>
      <c r="F11" s="62">
        <v>2.99</v>
      </c>
      <c r="G11" s="61">
        <v>0.07</v>
      </c>
      <c r="H11" s="61"/>
      <c r="I11" s="63"/>
      <c r="J11" s="64">
        <v>5.65</v>
      </c>
      <c r="K11" s="65">
        <v>3.26</v>
      </c>
      <c r="L11" s="61">
        <v>0.66</v>
      </c>
      <c r="M11" s="61"/>
      <c r="N11" s="64">
        <v>0.14</v>
      </c>
      <c r="O11" s="63">
        <v>0.29</v>
      </c>
      <c r="P11" s="64">
        <v>3.13</v>
      </c>
      <c r="Q11" s="64"/>
      <c r="R11" s="64">
        <v>2.4</v>
      </c>
      <c r="S11" s="64">
        <v>0.48</v>
      </c>
      <c r="T11" s="65">
        <v>3.59</v>
      </c>
      <c r="U11" s="71"/>
      <c r="V11" s="72"/>
      <c r="W11" s="73"/>
      <c r="X11" s="74"/>
      <c r="Y11" s="74"/>
      <c r="Z11" s="74"/>
      <c r="AA11" s="75"/>
      <c r="AB11" s="76"/>
      <c r="AC11" s="76"/>
      <c r="AD11" s="76"/>
      <c r="AE11" s="76"/>
      <c r="AF11" s="76"/>
      <c r="AG11" s="76"/>
      <c r="AH11" s="5"/>
      <c r="AI11" s="71"/>
      <c r="AJ11" s="72"/>
      <c r="AK11" s="73"/>
      <c r="AL11" s="74"/>
      <c r="AM11" s="74"/>
      <c r="AN11" s="74"/>
      <c r="AO11" s="75"/>
      <c r="AP11" s="76"/>
      <c r="AQ11" s="76"/>
      <c r="AR11" s="76"/>
      <c r="AS11" s="76"/>
      <c r="AT11" s="76"/>
      <c r="AU11" s="76"/>
      <c r="AV11" s="5"/>
    </row>
    <row r="12" spans="2:48" ht="21" customHeight="1" hidden="1">
      <c r="B12" s="57" t="s">
        <v>35</v>
      </c>
      <c r="C12" s="59" t="s">
        <v>22</v>
      </c>
      <c r="D12" s="66" t="e">
        <f>SUM(E12:T12)</f>
        <v>#REF!</v>
      </c>
      <c r="E12" s="61">
        <v>4.44</v>
      </c>
      <c r="F12" s="62">
        <v>2.99</v>
      </c>
      <c r="G12" s="61" t="e">
        <f>#REF!</f>
        <v>#REF!</v>
      </c>
      <c r="H12" s="61"/>
      <c r="I12" s="63"/>
      <c r="J12" s="64" t="e">
        <f>#REF!</f>
        <v>#REF!</v>
      </c>
      <c r="K12" s="63" t="e">
        <f>#REF!</f>
        <v>#REF!</v>
      </c>
      <c r="L12" s="61">
        <v>0.66</v>
      </c>
      <c r="M12" s="64"/>
      <c r="N12" s="64">
        <v>0.14</v>
      </c>
      <c r="O12" s="63">
        <v>0.29</v>
      </c>
      <c r="P12" s="64">
        <v>3.13</v>
      </c>
      <c r="Q12" s="64"/>
      <c r="R12" s="64">
        <v>2.4</v>
      </c>
      <c r="S12" s="64">
        <v>0.48</v>
      </c>
      <c r="T12" s="65">
        <v>3.59</v>
      </c>
      <c r="U12" s="38"/>
      <c r="V12" s="25"/>
      <c r="W12" s="34"/>
      <c r="X12" s="39"/>
      <c r="Y12" s="39"/>
      <c r="Z12" s="39"/>
      <c r="AA12" s="36"/>
      <c r="AB12" s="40"/>
      <c r="AC12" s="40"/>
      <c r="AD12" s="40"/>
      <c r="AE12" s="40"/>
      <c r="AF12" s="40"/>
      <c r="AG12" s="40"/>
      <c r="AH12" s="41"/>
      <c r="AI12" s="38"/>
      <c r="AJ12" s="25"/>
      <c r="AK12" s="34"/>
      <c r="AL12" s="39"/>
      <c r="AM12" s="39"/>
      <c r="AN12" s="39"/>
      <c r="AO12" s="36"/>
      <c r="AP12" s="40"/>
      <c r="AQ12" s="40"/>
      <c r="AR12" s="40"/>
      <c r="AS12" s="40"/>
      <c r="AT12" s="40"/>
      <c r="AU12" s="40"/>
      <c r="AV12" s="3"/>
    </row>
    <row r="13" spans="2:48" ht="43.5" customHeight="1">
      <c r="B13" s="24" t="s">
        <v>1</v>
      </c>
      <c r="C13" s="58" t="s">
        <v>20</v>
      </c>
      <c r="D13" s="66"/>
      <c r="E13" s="61"/>
      <c r="F13" s="62"/>
      <c r="G13" s="61"/>
      <c r="H13" s="61"/>
      <c r="I13" s="63"/>
      <c r="J13" s="64"/>
      <c r="K13" s="63"/>
      <c r="L13" s="61"/>
      <c r="M13" s="64"/>
      <c r="N13" s="64">
        <v>0.14</v>
      </c>
      <c r="O13" s="63"/>
      <c r="P13" s="64"/>
      <c r="Q13" s="64"/>
      <c r="R13" s="64"/>
      <c r="S13" s="64"/>
      <c r="T13" s="65"/>
      <c r="U13" s="42"/>
      <c r="V13" s="26"/>
      <c r="W13" s="34"/>
      <c r="X13" s="35"/>
      <c r="Y13" s="35"/>
      <c r="Z13" s="35"/>
      <c r="AA13" s="36"/>
      <c r="AB13" s="37"/>
      <c r="AC13" s="37"/>
      <c r="AD13" s="37"/>
      <c r="AE13" s="37"/>
      <c r="AF13" s="37"/>
      <c r="AG13" s="37"/>
      <c r="AH13" s="3"/>
      <c r="AI13" s="42"/>
      <c r="AJ13" s="26"/>
      <c r="AK13" s="34"/>
      <c r="AL13" s="35"/>
      <c r="AM13" s="35"/>
      <c r="AN13" s="35"/>
      <c r="AO13" s="36"/>
      <c r="AP13" s="37"/>
      <c r="AQ13" s="37"/>
      <c r="AR13" s="37"/>
      <c r="AS13" s="37"/>
      <c r="AT13" s="37"/>
      <c r="AU13" s="37"/>
      <c r="AV13" s="3"/>
    </row>
    <row r="14" spans="1:48" s="67" customFormat="1" ht="39.75" customHeight="1">
      <c r="A14" s="98"/>
      <c r="B14" s="68" t="s">
        <v>36</v>
      </c>
      <c r="C14" s="69" t="s">
        <v>26</v>
      </c>
      <c r="D14" s="70">
        <v>37.85</v>
      </c>
      <c r="E14" s="61">
        <v>4.44</v>
      </c>
      <c r="F14" s="62">
        <v>2.99</v>
      </c>
      <c r="G14" s="63">
        <v>0.07</v>
      </c>
      <c r="H14" s="63">
        <v>2.52</v>
      </c>
      <c r="I14" s="63">
        <v>8.89</v>
      </c>
      <c r="J14" s="63">
        <v>5.65</v>
      </c>
      <c r="K14" s="63">
        <v>3.26</v>
      </c>
      <c r="L14" s="63"/>
      <c r="M14" s="63"/>
      <c r="N14" s="64">
        <v>0.14</v>
      </c>
      <c r="O14" s="63">
        <v>0.29</v>
      </c>
      <c r="P14" s="64">
        <v>3.13</v>
      </c>
      <c r="Q14" s="63"/>
      <c r="R14" s="63">
        <v>2.4</v>
      </c>
      <c r="S14" s="64">
        <v>0.48</v>
      </c>
      <c r="T14" s="65">
        <v>3.59</v>
      </c>
      <c r="U14" s="99"/>
      <c r="V14" s="72"/>
      <c r="W14" s="75"/>
      <c r="X14" s="74"/>
      <c r="Y14" s="74"/>
      <c r="Z14" s="74"/>
      <c r="AA14" s="75"/>
      <c r="AB14" s="76"/>
      <c r="AC14" s="76"/>
      <c r="AD14" s="76"/>
      <c r="AE14" s="76"/>
      <c r="AF14" s="76"/>
      <c r="AG14" s="76"/>
      <c r="AH14" s="5"/>
      <c r="AI14" s="99"/>
      <c r="AJ14" s="72"/>
      <c r="AK14" s="73"/>
      <c r="AL14" s="74"/>
      <c r="AM14" s="74"/>
      <c r="AN14" s="74"/>
      <c r="AO14" s="75"/>
      <c r="AP14" s="76"/>
      <c r="AQ14" s="76"/>
      <c r="AR14" s="76"/>
      <c r="AS14" s="76"/>
      <c r="AT14" s="76"/>
      <c r="AU14" s="76"/>
      <c r="AV14" s="5"/>
    </row>
    <row r="15" spans="1:48" s="67" customFormat="1" ht="41.25" customHeight="1">
      <c r="A15" s="98"/>
      <c r="B15" s="100" t="s">
        <v>37</v>
      </c>
      <c r="C15" s="101" t="s">
        <v>25</v>
      </c>
      <c r="D15" s="102">
        <v>35.33</v>
      </c>
      <c r="E15" s="65">
        <v>4.44</v>
      </c>
      <c r="F15" s="65">
        <v>2.99</v>
      </c>
      <c r="G15" s="65">
        <v>0.07</v>
      </c>
      <c r="H15" s="65"/>
      <c r="I15" s="65">
        <v>8.89</v>
      </c>
      <c r="J15" s="65">
        <v>5.65</v>
      </c>
      <c r="K15" s="65">
        <v>3.26</v>
      </c>
      <c r="L15" s="65"/>
      <c r="M15" s="65"/>
      <c r="N15" s="64">
        <v>0.14</v>
      </c>
      <c r="O15" s="65">
        <v>0.29</v>
      </c>
      <c r="P15" s="65">
        <v>3.13</v>
      </c>
      <c r="Q15" s="65"/>
      <c r="R15" s="65">
        <v>2.4</v>
      </c>
      <c r="S15" s="65">
        <v>0.48</v>
      </c>
      <c r="T15" s="65">
        <v>3.59</v>
      </c>
      <c r="U15" s="71"/>
      <c r="V15" s="72"/>
      <c r="W15" s="75"/>
      <c r="X15" s="74"/>
      <c r="Y15" s="74"/>
      <c r="Z15" s="74"/>
      <c r="AA15" s="75"/>
      <c r="AB15" s="76"/>
      <c r="AC15" s="76"/>
      <c r="AD15" s="76"/>
      <c r="AE15" s="76"/>
      <c r="AF15" s="76"/>
      <c r="AG15" s="76"/>
      <c r="AH15" s="5"/>
      <c r="AI15" s="71"/>
      <c r="AJ15" s="72"/>
      <c r="AK15" s="73"/>
      <c r="AL15" s="74"/>
      <c r="AM15" s="74"/>
      <c r="AN15" s="74"/>
      <c r="AO15" s="75"/>
      <c r="AP15" s="76"/>
      <c r="AQ15" s="76"/>
      <c r="AR15" s="76"/>
      <c r="AS15" s="76"/>
      <c r="AT15" s="76"/>
      <c r="AU15" s="76"/>
      <c r="AV15" s="5"/>
    </row>
    <row r="16" spans="1:48" s="67" customFormat="1" ht="63.75" customHeight="1">
      <c r="A16" s="98"/>
      <c r="B16" s="100" t="s">
        <v>38</v>
      </c>
      <c r="C16" s="101" t="s">
        <v>24</v>
      </c>
      <c r="D16" s="102">
        <v>37.33</v>
      </c>
      <c r="E16" s="65">
        <v>4.44</v>
      </c>
      <c r="F16" s="65">
        <v>2.99</v>
      </c>
      <c r="G16" s="65">
        <v>0.07</v>
      </c>
      <c r="H16" s="65"/>
      <c r="I16" s="65">
        <v>8.89</v>
      </c>
      <c r="J16" s="65">
        <v>5.65</v>
      </c>
      <c r="K16" s="65">
        <v>3.26</v>
      </c>
      <c r="L16" s="65"/>
      <c r="M16" s="65"/>
      <c r="N16" s="64">
        <v>0.14</v>
      </c>
      <c r="O16" s="65">
        <v>0.29</v>
      </c>
      <c r="P16" s="65">
        <v>3.13</v>
      </c>
      <c r="Q16" s="65">
        <v>2</v>
      </c>
      <c r="R16" s="65">
        <v>2.4</v>
      </c>
      <c r="S16" s="65">
        <v>0.48</v>
      </c>
      <c r="T16" s="65">
        <v>3.59</v>
      </c>
      <c r="U16" s="71"/>
      <c r="V16" s="72"/>
      <c r="W16" s="75"/>
      <c r="X16" s="74"/>
      <c r="Y16" s="74"/>
      <c r="Z16" s="74"/>
      <c r="AA16" s="75"/>
      <c r="AB16" s="76"/>
      <c r="AC16" s="76"/>
      <c r="AD16" s="76"/>
      <c r="AE16" s="76"/>
      <c r="AF16" s="76"/>
      <c r="AG16" s="76"/>
      <c r="AH16" s="5"/>
      <c r="AI16" s="71"/>
      <c r="AJ16" s="72"/>
      <c r="AK16" s="73"/>
      <c r="AL16" s="74"/>
      <c r="AM16" s="74"/>
      <c r="AN16" s="74"/>
      <c r="AO16" s="75"/>
      <c r="AP16" s="76"/>
      <c r="AQ16" s="76"/>
      <c r="AR16" s="76"/>
      <c r="AS16" s="76"/>
      <c r="AT16" s="76"/>
      <c r="AU16" s="76"/>
      <c r="AV16" s="5"/>
    </row>
    <row r="17" spans="2:22" ht="15.75">
      <c r="B17" s="9"/>
      <c r="C17" s="93"/>
      <c r="D17" s="93"/>
      <c r="E17" s="11"/>
      <c r="F17" s="11"/>
      <c r="G17" s="11"/>
      <c r="H17" s="11"/>
      <c r="I17" s="11"/>
      <c r="J17" s="94"/>
      <c r="K17" s="94"/>
      <c r="L17" s="94"/>
      <c r="M17" s="94"/>
      <c r="N17" s="10"/>
      <c r="O17" s="10"/>
      <c r="P17" s="11"/>
      <c r="Q17" s="11"/>
      <c r="R17" s="11"/>
      <c r="S17" s="11"/>
      <c r="T17" s="11"/>
      <c r="U17" s="5"/>
      <c r="V17" s="25"/>
    </row>
    <row r="18" spans="2:22" ht="17.25" customHeight="1">
      <c r="B18" s="9"/>
      <c r="C18" s="95"/>
      <c r="D18" s="96"/>
      <c r="E18" s="16"/>
      <c r="F18" s="16"/>
      <c r="G18" s="16"/>
      <c r="H18" s="16"/>
      <c r="I18" s="16"/>
      <c r="J18" s="16"/>
      <c r="K18" s="15"/>
      <c r="L18" s="15"/>
      <c r="M18" s="16"/>
      <c r="N18" s="15"/>
      <c r="O18" s="15"/>
      <c r="P18" s="16"/>
      <c r="Q18" s="16"/>
      <c r="R18" s="16"/>
      <c r="S18" s="16"/>
      <c r="T18" s="16"/>
      <c r="U18" s="5"/>
      <c r="V18" s="25"/>
    </row>
    <row r="19" spans="2:22" ht="15.75">
      <c r="B19" s="9"/>
      <c r="C19" s="4"/>
      <c r="D19" s="4"/>
      <c r="E19" s="16"/>
      <c r="F19" s="16"/>
      <c r="G19" s="16"/>
      <c r="H19" s="16"/>
      <c r="I19" s="16"/>
      <c r="J19" s="16"/>
      <c r="K19" s="15"/>
      <c r="L19" s="15"/>
      <c r="M19" s="16"/>
      <c r="N19" s="15"/>
      <c r="O19" s="15"/>
      <c r="P19" s="16"/>
      <c r="Q19" s="16"/>
      <c r="R19" s="16"/>
      <c r="S19" s="16"/>
      <c r="T19" s="16"/>
      <c r="U19" s="5"/>
      <c r="V19" s="26"/>
    </row>
    <row r="20" spans="2:22" ht="15.75">
      <c r="B20" s="9"/>
      <c r="C20" s="21"/>
      <c r="D20" s="15"/>
      <c r="E20" s="16"/>
      <c r="F20" s="16"/>
      <c r="G20" s="16"/>
      <c r="H20" s="16"/>
      <c r="I20" s="16"/>
      <c r="J20" s="16"/>
      <c r="K20" s="15"/>
      <c r="L20" s="15"/>
      <c r="M20" s="16"/>
      <c r="N20" s="15"/>
      <c r="O20" s="15"/>
      <c r="P20" s="16"/>
      <c r="Q20" s="16"/>
      <c r="R20" s="16"/>
      <c r="S20" s="16"/>
      <c r="T20" s="16"/>
      <c r="U20" s="5"/>
      <c r="V20" s="27"/>
    </row>
    <row r="21" spans="2:22" ht="15.75">
      <c r="B21" s="9"/>
      <c r="C21" s="3"/>
      <c r="D21" s="15"/>
      <c r="E21" s="16"/>
      <c r="F21" s="16"/>
      <c r="G21" s="16"/>
      <c r="H21" s="16"/>
      <c r="I21" s="16"/>
      <c r="J21" s="16"/>
      <c r="K21" s="15"/>
      <c r="L21" s="15"/>
      <c r="M21" s="16"/>
      <c r="N21" s="15"/>
      <c r="O21" s="15"/>
      <c r="P21" s="16"/>
      <c r="Q21" s="16"/>
      <c r="R21" s="16"/>
      <c r="S21" s="16"/>
      <c r="T21" s="16"/>
      <c r="U21" s="5"/>
      <c r="V21" s="27"/>
    </row>
    <row r="22" spans="2:22" ht="18">
      <c r="B22" s="9"/>
      <c r="C22" s="2"/>
      <c r="D22" s="17"/>
      <c r="E22" s="17"/>
      <c r="F22" s="17"/>
      <c r="G22" s="17"/>
      <c r="H22" s="18"/>
      <c r="I22" s="18"/>
      <c r="J22" s="18"/>
      <c r="K22" s="19"/>
      <c r="L22" s="19"/>
      <c r="M22" s="18"/>
      <c r="N22" s="19"/>
      <c r="O22" s="19"/>
      <c r="P22" s="16"/>
      <c r="Q22" s="16"/>
      <c r="R22" s="16"/>
      <c r="S22" s="16"/>
      <c r="T22" s="16"/>
      <c r="U22" s="5"/>
      <c r="V22" s="27"/>
    </row>
    <row r="23" spans="2:22" ht="16.5">
      <c r="B23" s="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U23" s="5"/>
      <c r="V23" s="27"/>
    </row>
    <row r="24" spans="21:22" ht="15.75">
      <c r="U24" s="5"/>
      <c r="V24" s="27"/>
    </row>
    <row r="25" spans="21:22" ht="15.75">
      <c r="U25" s="5"/>
      <c r="V25" s="27"/>
    </row>
    <row r="26" spans="21:22" ht="15.75">
      <c r="U26" s="5"/>
      <c r="V26" s="27"/>
    </row>
    <row r="27" spans="21:22" ht="15.75">
      <c r="U27" s="5"/>
      <c r="V27" s="27"/>
    </row>
    <row r="28" spans="21:22" ht="15.75">
      <c r="U28" s="5"/>
      <c r="V28" s="27"/>
    </row>
    <row r="29" spans="21:22" ht="15.75">
      <c r="U29" s="5"/>
      <c r="V29" s="27"/>
    </row>
    <row r="30" spans="21:22" ht="15.75">
      <c r="U30" s="5"/>
      <c r="V30" s="26"/>
    </row>
  </sheetData>
  <sheetProtection/>
  <mergeCells count="23">
    <mergeCell ref="C17:D17"/>
    <mergeCell ref="J17:M17"/>
    <mergeCell ref="C18:D18"/>
    <mergeCell ref="AJ5:AJ7"/>
    <mergeCell ref="AK5:AK7"/>
    <mergeCell ref="AL5:AN6"/>
    <mergeCell ref="AO5:AO7"/>
    <mergeCell ref="AP5:AR6"/>
    <mergeCell ref="AS5:AU6"/>
    <mergeCell ref="W5:W7"/>
    <mergeCell ref="X5:Z6"/>
    <mergeCell ref="AA5:AA7"/>
    <mergeCell ref="AB5:AD6"/>
    <mergeCell ref="AE5:AG6"/>
    <mergeCell ref="AI5:AI7"/>
    <mergeCell ref="B1:T1"/>
    <mergeCell ref="B5:B7"/>
    <mergeCell ref="C5:C7"/>
    <mergeCell ref="D5:T5"/>
    <mergeCell ref="U5:U7"/>
    <mergeCell ref="V5:V7"/>
    <mergeCell ref="D6:D7"/>
    <mergeCell ref="E6:T6"/>
  </mergeCells>
  <printOptions/>
  <pageMargins left="0.31496062992125984" right="0.1968503937007874" top="1.1811023622047245" bottom="0.1968503937007874" header="0" footer="0"/>
  <pageSetup fitToWidth="2" horizontalDpi="600" verticalDpi="600" orientation="landscape" paperSize="9" scale="58" r:id="rId1"/>
  <colBreaks count="2" manualBreakCount="2">
    <brk id="20" max="38" man="1"/>
    <brk id="3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User</cp:lastModifiedBy>
  <cp:lastPrinted>2015-06-30T06:00:33Z</cp:lastPrinted>
  <dcterms:created xsi:type="dcterms:W3CDTF">2003-07-24T06:36:51Z</dcterms:created>
  <dcterms:modified xsi:type="dcterms:W3CDTF">2015-06-30T06:01:13Z</dcterms:modified>
  <cp:category/>
  <cp:version/>
  <cp:contentType/>
  <cp:contentStatus/>
</cp:coreProperties>
</file>